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karBell\Desktop\"/>
    </mc:Choice>
  </mc:AlternateContent>
  <bookViews>
    <workbookView xWindow="0" yWindow="0" windowWidth="20490" windowHeight="7665"/>
  </bookViews>
  <sheets>
    <sheet name="Gıda" sheetId="2" r:id="rId1"/>
  </sheets>
  <externalReferences>
    <externalReference r:id="rId2"/>
  </externalReferences>
  <definedNames>
    <definedName name="_xlnm.Print_Area" localSheetId="0">Gıda!$A$1:$G$32</definedName>
  </definedNames>
  <calcPr calcId="162913"/>
</workbook>
</file>

<file path=xl/calcChain.xml><?xml version="1.0" encoding="utf-8"?>
<calcChain xmlns="http://schemas.openxmlformats.org/spreadsheetml/2006/main">
  <c r="D38" i="2" l="1"/>
  <c r="D35" i="2"/>
</calcChain>
</file>

<file path=xl/sharedStrings.xml><?xml version="1.0" encoding="utf-8"?>
<sst xmlns="http://schemas.openxmlformats.org/spreadsheetml/2006/main" count="68" uniqueCount="48">
  <si>
    <t>DERSİN ADI</t>
  </si>
  <si>
    <t>SINAV TARİHİ</t>
  </si>
  <si>
    <t>SINAV SAATİ</t>
  </si>
  <si>
    <t>ÖĞRETİM ELEMANI</t>
  </si>
  <si>
    <t>Genel Mikrobiyoloji</t>
  </si>
  <si>
    <t>Gıda Bilimi ve Teknolojisi</t>
  </si>
  <si>
    <t>Tahıl Teknolojisi</t>
  </si>
  <si>
    <t>Et Teknolojisi</t>
  </si>
  <si>
    <t>Beslenme İlkeleri</t>
  </si>
  <si>
    <t>Gıda Ambalajlama Teknolojisi</t>
  </si>
  <si>
    <t>Dr. Öğr. Üyesi Didem AKPINAR KANKAYA</t>
  </si>
  <si>
    <t>Dr. Öğr. Üyesi Şerife ÇEVİK</t>
  </si>
  <si>
    <t>Gıda Analizleri</t>
  </si>
  <si>
    <t xml:space="preserve">    SINIF</t>
  </si>
  <si>
    <t>Doç. Dr. Neslihan NOHUT MAŞLAKCI</t>
  </si>
  <si>
    <t>Gıda Kalite Kontrol ve Mevzuatı</t>
  </si>
  <si>
    <t xml:space="preserve">Gıda Katkı Maddeleri </t>
  </si>
  <si>
    <t>Gıda Endüstrisi Makineleri</t>
  </si>
  <si>
    <t>Gıda Muhafaza Yöntemleri</t>
  </si>
  <si>
    <t>Gıda Fermente Ürünleri</t>
  </si>
  <si>
    <t xml:space="preserve">Girişimcilik </t>
  </si>
  <si>
    <t>Öğr. Gör. Sibel YILDIZ KOCAKAHYA</t>
  </si>
  <si>
    <t>Öğr. Gör. Ebru VURAL ARSLAN</t>
  </si>
  <si>
    <t>Öğr.Gör. Eda GÜVEN SARI</t>
  </si>
  <si>
    <t>İngilizce (ING-3000)</t>
  </si>
  <si>
    <t>Türk Dili (TUR-3000)</t>
  </si>
  <si>
    <t>Atatürk İlkeleri ve İnkılap Tarihi (ATA-3000)</t>
  </si>
  <si>
    <t>ALTTAN ALINAN (ARTIK) DERSLER</t>
  </si>
  <si>
    <t>Öğr. Gör. Muhammet Husrev FETEN</t>
  </si>
  <si>
    <t>Temel Matematik</t>
  </si>
  <si>
    <t xml:space="preserve">Temel Kimya </t>
  </si>
  <si>
    <t>Gıda İşletmelerinde Güvenlik Tedbirleri</t>
  </si>
  <si>
    <t>İngilizce –I</t>
  </si>
  <si>
    <t>Gıda İşletmelerinde Projelendirme ve Bitirme Ödevi</t>
  </si>
  <si>
    <t>Bilişim Teknolojisi ve Yapay Zekanın Temelleri</t>
  </si>
  <si>
    <t>Mesleki Yabancı Dil</t>
  </si>
  <si>
    <t>Dr. Öğr. Üyesi Pınar UZUN</t>
  </si>
  <si>
    <t>Öğr. Gör. Elif TURHAN</t>
  </si>
  <si>
    <t>Genel Kimya</t>
  </si>
  <si>
    <t>Genel Matematik</t>
  </si>
  <si>
    <t>İşletmede Mesleki Eğitim</t>
  </si>
  <si>
    <t>Bölüm Komisyonu</t>
  </si>
  <si>
    <t>Öğr. Gör. Eda GÜVEN SARI</t>
  </si>
  <si>
    <t>GIDA TEKNOLOJİSİ 2. SINIF BÜTÜNLEME SINAV TARİHLERİ</t>
  </si>
  <si>
    <t>GIDA TEKNOLOJİSİ 1. SINIF BÜTÜNLEME SINAV TARİHLERİ</t>
  </si>
  <si>
    <t>Türk Dili (TUR-170)</t>
  </si>
  <si>
    <t>İngilizce (ING-101)</t>
  </si>
  <si>
    <t xml:space="preserve">Atatürk İlkeleri ve İnkılap Tarihi (ATA-160)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</si>
</sst>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6" xfId="0" applyFont="1" applyBorder="1"/>
    <xf numFmtId="0" fontId="2" fillId="0" borderId="10" xfId="0" applyFont="1" applyBorder="1"/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1" fillId="0" borderId="6" xfId="0" applyFont="1" applyBorder="1"/>
    <xf numFmtId="0" fontId="3" fillId="2" borderId="11" xfId="0" applyFont="1" applyFill="1" applyBorder="1" applyAlignment="1" applyProtection="1">
      <alignment horizontal="left" vertical="center" wrapText="1"/>
      <protection locked="0" hidden="1"/>
    </xf>
    <xf numFmtId="0" fontId="4" fillId="0" borderId="11" xfId="0" applyFont="1" applyBorder="1"/>
    <xf numFmtId="0" fontId="2" fillId="0" borderId="6" xfId="0" applyFont="1" applyFill="1" applyBorder="1"/>
    <xf numFmtId="20" fontId="2" fillId="0" borderId="8" xfId="0" applyNumberFormat="1" applyFont="1" applyBorder="1" applyAlignment="1">
      <alignment horizontal="center"/>
    </xf>
    <xf numFmtId="20" fontId="2" fillId="0" borderId="8" xfId="0" applyNumberFormat="1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0" fillId="0" borderId="14" xfId="0" applyBorder="1"/>
    <xf numFmtId="14" fontId="2" fillId="0" borderId="4" xfId="0" applyNumberFormat="1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0" borderId="4" xfId="0" applyNumberFormat="1" applyFont="1" applyFill="1" applyBorder="1" applyAlignment="1">
      <alignment horizontal="center"/>
    </xf>
    <xf numFmtId="20" fontId="2" fillId="0" borderId="5" xfId="0" applyNumberFormat="1" applyFont="1" applyFill="1" applyBorder="1" applyAlignment="1">
      <alignment horizontal="center"/>
    </xf>
    <xf numFmtId="0" fontId="0" fillId="0" borderId="6" xfId="0" applyBorder="1"/>
    <xf numFmtId="14" fontId="2" fillId="0" borderId="15" xfId="0" applyNumberFormat="1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20" fontId="2" fillId="0" borderId="16" xfId="0" applyNumberFormat="1" applyFont="1" applyFill="1" applyBorder="1" applyAlignment="1">
      <alignment horizontal="center"/>
    </xf>
    <xf numFmtId="20" fontId="2" fillId="0" borderId="17" xfId="0" applyNumberFormat="1" applyFont="1" applyFill="1" applyBorder="1" applyAlignment="1">
      <alignment horizontal="center"/>
    </xf>
    <xf numFmtId="0" fontId="1" fillId="0" borderId="18" xfId="0" applyFont="1" applyBorder="1"/>
    <xf numFmtId="14" fontId="2" fillId="0" borderId="19" xfId="0" applyNumberFormat="1" applyFont="1" applyFill="1" applyBorder="1" applyAlignment="1">
      <alignment horizontal="center"/>
    </xf>
    <xf numFmtId="14" fontId="2" fillId="0" borderId="13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16" xfId="0" applyFont="1" applyBorder="1"/>
    <xf numFmtId="0" fontId="1" fillId="0" borderId="20" xfId="0" applyFont="1" applyBorder="1"/>
    <xf numFmtId="0" fontId="1" fillId="0" borderId="17" xfId="0" applyFont="1" applyBorder="1"/>
    <xf numFmtId="14" fontId="4" fillId="0" borderId="9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6" xfId="0" applyFont="1" applyBorder="1"/>
    <xf numFmtId="20" fontId="4" fillId="0" borderId="1" xfId="0" applyNumberFormat="1" applyFont="1" applyBorder="1" applyAlignment="1">
      <alignment horizontal="center"/>
    </xf>
    <xf numFmtId="0" fontId="4" fillId="3" borderId="6" xfId="0" applyFont="1" applyFill="1" applyBorder="1" applyAlignment="1"/>
    <xf numFmtId="0" fontId="4" fillId="3" borderId="22" xfId="0" applyFont="1" applyFill="1" applyBorder="1" applyAlignment="1"/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in/Downloads/2024_2025%20Eczane%20Hizmetleri%20B&#246;l&#252;m&#252;%20G&#252;z%20D&#246;nemi%20Vize%20Tarih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>
        <row r="26">
          <cell r="G26" t="str">
            <v>Öğr. Gör. Sibel YILDIZ KOCAKAHYA</v>
          </cell>
        </row>
        <row r="28">
          <cell r="H28" t="str">
            <v>Öğr. Gör. Ebru VURAL ARSLAN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H1" sqref="H1"/>
    </sheetView>
  </sheetViews>
  <sheetFormatPr defaultRowHeight="15" x14ac:dyDescent="0.25"/>
  <cols>
    <col min="1" max="1" width="45" customWidth="1"/>
    <col min="2" max="2" width="16.28515625" bestFit="1" customWidth="1"/>
    <col min="3" max="3" width="14.85546875" bestFit="1" customWidth="1"/>
    <col min="4" max="4" width="42.5703125" bestFit="1" customWidth="1"/>
  </cols>
  <sheetData>
    <row r="1" spans="1:12" ht="15.75" thickBot="1" x14ac:dyDescent="0.3">
      <c r="A1" s="55" t="s">
        <v>44</v>
      </c>
      <c r="B1" s="56"/>
      <c r="C1" s="57"/>
      <c r="D1" s="58"/>
    </row>
    <row r="2" spans="1:12" ht="15.75" thickBot="1" x14ac:dyDescent="0.3">
      <c r="A2" s="16" t="s">
        <v>0</v>
      </c>
      <c r="B2" s="42" t="s">
        <v>1</v>
      </c>
      <c r="C2" s="2" t="s">
        <v>2</v>
      </c>
      <c r="D2" s="1" t="s">
        <v>3</v>
      </c>
      <c r="F2" s="8" t="s">
        <v>13</v>
      </c>
    </row>
    <row r="3" spans="1:12" s="14" customFormat="1" ht="15.75" thickBot="1" x14ac:dyDescent="0.3">
      <c r="A3" s="19" t="s">
        <v>29</v>
      </c>
      <c r="B3" s="44">
        <v>45685</v>
      </c>
      <c r="C3" s="21">
        <v>0.45833333333333331</v>
      </c>
      <c r="D3" s="28" t="s">
        <v>28</v>
      </c>
      <c r="F3" s="6">
        <v>106</v>
      </c>
    </row>
    <row r="4" spans="1:12" s="14" customFormat="1" ht="15.75" thickBot="1" x14ac:dyDescent="0.3">
      <c r="A4" s="19" t="s">
        <v>32</v>
      </c>
      <c r="B4" s="12">
        <v>45685</v>
      </c>
      <c r="C4" s="21">
        <v>0.58333333333333337</v>
      </c>
      <c r="D4" s="28" t="s">
        <v>23</v>
      </c>
      <c r="F4" s="6">
        <v>106</v>
      </c>
    </row>
    <row r="5" spans="1:12" ht="15.75" thickBot="1" x14ac:dyDescent="0.3">
      <c r="A5" s="10" t="s">
        <v>9</v>
      </c>
      <c r="B5" s="44">
        <v>45686</v>
      </c>
      <c r="C5" s="20">
        <v>0.45833333333333331</v>
      </c>
      <c r="D5" s="4" t="s">
        <v>11</v>
      </c>
      <c r="F5" s="6">
        <v>106</v>
      </c>
      <c r="H5" s="5"/>
    </row>
    <row r="6" spans="1:12" ht="15.75" thickBot="1" x14ac:dyDescent="0.3">
      <c r="A6" s="17" t="s">
        <v>5</v>
      </c>
      <c r="B6" s="12">
        <v>45686</v>
      </c>
      <c r="C6" s="20">
        <v>0.58333333333333337</v>
      </c>
      <c r="D6" s="3" t="s">
        <v>11</v>
      </c>
      <c r="F6" s="6">
        <v>106</v>
      </c>
    </row>
    <row r="7" spans="1:12" s="14" customFormat="1" ht="15.75" thickBot="1" x14ac:dyDescent="0.3">
      <c r="A7" s="19" t="s">
        <v>30</v>
      </c>
      <c r="B7" s="12">
        <v>45687</v>
      </c>
      <c r="C7" s="21">
        <v>0.45833333333333331</v>
      </c>
      <c r="D7" s="28" t="s">
        <v>14</v>
      </c>
      <c r="F7" s="6">
        <v>106</v>
      </c>
    </row>
    <row r="8" spans="1:12" ht="15.75" thickBot="1" x14ac:dyDescent="0.3">
      <c r="A8" s="9" t="s">
        <v>4</v>
      </c>
      <c r="B8" s="12">
        <v>45687</v>
      </c>
      <c r="C8" s="20">
        <v>0.54166666666666663</v>
      </c>
      <c r="D8" s="3" t="s">
        <v>10</v>
      </c>
      <c r="F8" s="6">
        <v>106</v>
      </c>
    </row>
    <row r="9" spans="1:12" s="14" customFormat="1" ht="15.75" thickBot="1" x14ac:dyDescent="0.3">
      <c r="A9" s="19" t="s">
        <v>6</v>
      </c>
      <c r="B9" s="44">
        <v>45687</v>
      </c>
      <c r="C9" s="21">
        <v>0.625</v>
      </c>
      <c r="D9" s="13" t="s">
        <v>10</v>
      </c>
      <c r="F9" s="6">
        <v>106</v>
      </c>
    </row>
    <row r="10" spans="1:12" s="5" customFormat="1" ht="15.75" thickBot="1" x14ac:dyDescent="0.3">
      <c r="A10" s="18" t="s">
        <v>7</v>
      </c>
      <c r="B10" s="12">
        <v>45688</v>
      </c>
      <c r="C10" s="20">
        <v>0.45833333333333331</v>
      </c>
      <c r="D10" s="3" t="s">
        <v>36</v>
      </c>
      <c r="F10" s="6">
        <v>106</v>
      </c>
    </row>
    <row r="11" spans="1:12" ht="15.75" thickBot="1" x14ac:dyDescent="0.3">
      <c r="A11" s="15" t="s">
        <v>31</v>
      </c>
      <c r="B11" s="43">
        <v>45688</v>
      </c>
      <c r="C11" s="20">
        <v>0.54166666666666663</v>
      </c>
      <c r="D11" s="3" t="s">
        <v>36</v>
      </c>
      <c r="F11" s="6">
        <v>106</v>
      </c>
    </row>
    <row r="12" spans="1:12" ht="15.75" thickBot="1" x14ac:dyDescent="0.3">
      <c r="A12" s="9" t="s">
        <v>12</v>
      </c>
      <c r="B12" s="12">
        <v>45689</v>
      </c>
      <c r="C12" s="20">
        <v>0.45833333333333331</v>
      </c>
      <c r="D12" s="3" t="s">
        <v>36</v>
      </c>
      <c r="F12" s="6">
        <v>106</v>
      </c>
    </row>
    <row r="14" spans="1:12" s="25" customFormat="1" x14ac:dyDescent="0.25">
      <c r="A14" s="15"/>
      <c r="B14" s="22"/>
      <c r="C14" s="23"/>
      <c r="D14" s="24"/>
      <c r="F14" s="26"/>
      <c r="H14" s="27"/>
    </row>
    <row r="15" spans="1:12" s="30" customFormat="1" x14ac:dyDescent="0.25">
      <c r="A15" s="59" t="s">
        <v>43</v>
      </c>
      <c r="B15" s="59"/>
      <c r="C15" s="59"/>
      <c r="D15" s="59"/>
      <c r="E15" s="25"/>
      <c r="F15" s="25"/>
      <c r="G15" s="25"/>
      <c r="H15" s="25"/>
      <c r="I15" s="25"/>
      <c r="J15" s="25"/>
      <c r="K15" s="25"/>
      <c r="L15" s="25"/>
    </row>
    <row r="16" spans="1:12" ht="15.75" thickBot="1" x14ac:dyDescent="0.3">
      <c r="A16" s="45" t="s">
        <v>0</v>
      </c>
      <c r="B16" s="46" t="s">
        <v>1</v>
      </c>
      <c r="C16" s="47" t="s">
        <v>2</v>
      </c>
      <c r="D16" s="48" t="s">
        <v>3</v>
      </c>
    </row>
    <row r="17" spans="1:6" ht="15.75" thickBot="1" x14ac:dyDescent="0.3">
      <c r="A17" s="9" t="s">
        <v>8</v>
      </c>
      <c r="B17" s="31">
        <v>45685</v>
      </c>
      <c r="C17" s="32">
        <v>0.5</v>
      </c>
      <c r="D17" s="33" t="s">
        <v>11</v>
      </c>
      <c r="F17" s="7">
        <v>106</v>
      </c>
    </row>
    <row r="18" spans="1:6" ht="15.75" thickBot="1" x14ac:dyDescent="0.3">
      <c r="A18" s="9" t="s">
        <v>15</v>
      </c>
      <c r="B18" s="31">
        <v>45685</v>
      </c>
      <c r="C18" s="32">
        <v>0.54166666666666663</v>
      </c>
      <c r="D18" s="33" t="s">
        <v>11</v>
      </c>
      <c r="F18" s="7">
        <v>106</v>
      </c>
    </row>
    <row r="19" spans="1:6" ht="15.75" thickBot="1" x14ac:dyDescent="0.3">
      <c r="A19" s="10" t="s">
        <v>17</v>
      </c>
      <c r="B19" s="12">
        <v>45686</v>
      </c>
      <c r="C19" s="3">
        <v>0.45833333333333331</v>
      </c>
      <c r="D19" s="3" t="s">
        <v>11</v>
      </c>
      <c r="F19" s="7">
        <v>106</v>
      </c>
    </row>
    <row r="20" spans="1:6" s="14" customFormat="1" ht="15.75" thickBot="1" x14ac:dyDescent="0.3">
      <c r="A20" s="19" t="s">
        <v>34</v>
      </c>
      <c r="B20" s="12">
        <v>45686</v>
      </c>
      <c r="C20" s="40">
        <v>0.54166666666666663</v>
      </c>
      <c r="D20" s="41" t="s">
        <v>11</v>
      </c>
      <c r="F20" s="7">
        <v>106</v>
      </c>
    </row>
    <row r="21" spans="1:6" ht="15.75" thickBot="1" x14ac:dyDescent="0.3">
      <c r="A21" s="38" t="s">
        <v>18</v>
      </c>
      <c r="B21" s="12">
        <v>45687</v>
      </c>
      <c r="C21" s="3">
        <v>0.58333333333333337</v>
      </c>
      <c r="D21" s="3" t="s">
        <v>10</v>
      </c>
      <c r="F21" s="7">
        <v>106</v>
      </c>
    </row>
    <row r="22" spans="1:6" s="14" customFormat="1" ht="15.75" thickBot="1" x14ac:dyDescent="0.3">
      <c r="A22" s="19" t="s">
        <v>33</v>
      </c>
      <c r="B22" s="12">
        <v>45687</v>
      </c>
      <c r="C22" s="13">
        <v>0.66666666666666663</v>
      </c>
      <c r="D22" s="13" t="s">
        <v>10</v>
      </c>
      <c r="F22" s="7">
        <v>106</v>
      </c>
    </row>
    <row r="23" spans="1:6" ht="15.75" thickBot="1" x14ac:dyDescent="0.3">
      <c r="A23" s="9" t="s">
        <v>19</v>
      </c>
      <c r="B23" s="31">
        <v>45688</v>
      </c>
      <c r="C23" s="32">
        <v>0.45833333333333331</v>
      </c>
      <c r="D23" s="33" t="s">
        <v>36</v>
      </c>
      <c r="F23" s="7">
        <v>106</v>
      </c>
    </row>
    <row r="24" spans="1:6" ht="15.75" thickBot="1" x14ac:dyDescent="0.3">
      <c r="A24" s="36" t="s">
        <v>16</v>
      </c>
      <c r="B24" s="31">
        <v>45688</v>
      </c>
      <c r="C24" s="32">
        <v>0.54166666666666663</v>
      </c>
      <c r="D24" s="33" t="s">
        <v>36</v>
      </c>
      <c r="F24" s="7">
        <v>106</v>
      </c>
    </row>
    <row r="25" spans="1:6" s="14" customFormat="1" ht="15.75" thickBot="1" x14ac:dyDescent="0.3">
      <c r="A25" s="11" t="s">
        <v>35</v>
      </c>
      <c r="B25" s="37">
        <v>45658</v>
      </c>
      <c r="C25" s="34">
        <v>0.58333333333333337</v>
      </c>
      <c r="D25" s="33" t="s">
        <v>36</v>
      </c>
      <c r="F25" s="7">
        <v>106</v>
      </c>
    </row>
    <row r="26" spans="1:6" s="14" customFormat="1" ht="15.75" thickBot="1" x14ac:dyDescent="0.3">
      <c r="A26" s="19" t="s">
        <v>25</v>
      </c>
      <c r="B26" s="49">
        <v>45686</v>
      </c>
      <c r="C26" s="52">
        <v>0.54166666666666663</v>
      </c>
      <c r="D26" s="13" t="s">
        <v>22</v>
      </c>
      <c r="F26" s="7">
        <v>106</v>
      </c>
    </row>
    <row r="27" spans="1:6" s="14" customFormat="1" ht="15.75" thickBot="1" x14ac:dyDescent="0.3">
      <c r="A27" s="19" t="s">
        <v>24</v>
      </c>
      <c r="B27" s="50">
        <v>45686</v>
      </c>
      <c r="C27" s="52">
        <v>0.58333333333333337</v>
      </c>
      <c r="D27" s="13" t="s">
        <v>23</v>
      </c>
      <c r="F27" s="7">
        <v>106</v>
      </c>
    </row>
    <row r="28" spans="1:6" s="14" customFormat="1" ht="15.75" thickBot="1" x14ac:dyDescent="0.3">
      <c r="A28" s="19" t="s">
        <v>26</v>
      </c>
      <c r="B28" s="50">
        <v>45687</v>
      </c>
      <c r="C28" s="52">
        <v>0.54166666666666663</v>
      </c>
      <c r="D28" s="13" t="s">
        <v>21</v>
      </c>
      <c r="F28" s="7">
        <v>106</v>
      </c>
    </row>
    <row r="29" spans="1:6" s="14" customFormat="1" ht="15.75" thickBot="1" x14ac:dyDescent="0.3">
      <c r="A29" s="19" t="s">
        <v>20</v>
      </c>
      <c r="B29" s="31">
        <v>45689</v>
      </c>
      <c r="C29" s="34">
        <v>0.54166666666666663</v>
      </c>
      <c r="D29" s="35" t="s">
        <v>37</v>
      </c>
      <c r="F29" s="7">
        <v>106</v>
      </c>
    </row>
    <row r="30" spans="1:6" ht="15.75" thickBot="1" x14ac:dyDescent="0.3">
      <c r="A30" s="39" t="s">
        <v>40</v>
      </c>
      <c r="B30" s="12">
        <v>45690</v>
      </c>
      <c r="C30" s="13">
        <v>0.45833333333333331</v>
      </c>
      <c r="D30" s="13" t="s">
        <v>41</v>
      </c>
      <c r="F30" s="7">
        <v>106</v>
      </c>
    </row>
    <row r="32" spans="1:6" ht="15.75" thickBot="1" x14ac:dyDescent="0.3"/>
    <row r="33" spans="1:6" ht="15.75" thickBot="1" x14ac:dyDescent="0.3">
      <c r="A33" s="60" t="s">
        <v>27</v>
      </c>
      <c r="B33" s="61"/>
      <c r="C33" s="61"/>
      <c r="D33" s="62"/>
    </row>
    <row r="34" spans="1:6" s="14" customFormat="1" ht="15.75" thickBot="1" x14ac:dyDescent="0.3">
      <c r="A34" s="11" t="s">
        <v>39</v>
      </c>
      <c r="B34" s="29">
        <v>45319</v>
      </c>
      <c r="C34" s="13">
        <v>0.45833333333333331</v>
      </c>
      <c r="D34" s="28" t="s">
        <v>28</v>
      </c>
      <c r="F34" s="7">
        <v>106</v>
      </c>
    </row>
    <row r="35" spans="1:6" s="5" customFormat="1" ht="15.75" thickBot="1" x14ac:dyDescent="0.3">
      <c r="A35" s="51" t="s">
        <v>45</v>
      </c>
      <c r="B35" s="49">
        <v>45686</v>
      </c>
      <c r="C35" s="52">
        <v>0.54166666666666663</v>
      </c>
      <c r="D35" s="63" t="str">
        <f>[1]Sayfa1!$H$28</f>
        <v>Öğr. Gör. Ebru VURAL ARSLAN</v>
      </c>
      <c r="F35" s="7">
        <v>106</v>
      </c>
    </row>
    <row r="36" spans="1:6" s="5" customFormat="1" ht="15.75" thickBot="1" x14ac:dyDescent="0.3">
      <c r="A36" s="53" t="s">
        <v>46</v>
      </c>
      <c r="B36" s="50">
        <v>45686</v>
      </c>
      <c r="C36" s="52">
        <v>0.58333333333333337</v>
      </c>
      <c r="D36" s="64" t="s">
        <v>42</v>
      </c>
      <c r="F36" s="7">
        <v>106</v>
      </c>
    </row>
    <row r="37" spans="1:6" s="14" customFormat="1" ht="15.75" thickBot="1" x14ac:dyDescent="0.3">
      <c r="A37" s="11" t="s">
        <v>38</v>
      </c>
      <c r="B37" s="12">
        <v>45687</v>
      </c>
      <c r="C37" s="13">
        <v>0.45833333333333331</v>
      </c>
      <c r="D37" s="28" t="s">
        <v>14</v>
      </c>
      <c r="F37" s="7">
        <v>106</v>
      </c>
    </row>
    <row r="38" spans="1:6" s="5" customFormat="1" ht="15.75" thickBot="1" x14ac:dyDescent="0.3">
      <c r="A38" s="54" t="s">
        <v>47</v>
      </c>
      <c r="B38" s="50">
        <v>45687</v>
      </c>
      <c r="C38" s="52">
        <v>0.54166666666666663</v>
      </c>
      <c r="D38" s="63" t="str">
        <f>[1]Sayfa1!$G$26</f>
        <v>Öğr. Gör. Sibel YILDIZ KOCAKAHYA</v>
      </c>
      <c r="F38" s="7">
        <v>106</v>
      </c>
    </row>
  </sheetData>
  <mergeCells count="3">
    <mergeCell ref="A1:D1"/>
    <mergeCell ref="A15:D15"/>
    <mergeCell ref="A33:D33"/>
  </mergeCells>
  <phoneticPr fontId="0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Gıda</vt:lpstr>
      <vt:lpstr>Gıda!Yazdırma_Alanı</vt:lpstr>
    </vt:vector>
  </TitlesOfParts>
  <Company>Multiuser License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PackarBell</cp:lastModifiedBy>
  <cp:lastPrinted>2025-01-24T18:28:52Z</cp:lastPrinted>
  <dcterms:created xsi:type="dcterms:W3CDTF">2021-04-01T19:05:05Z</dcterms:created>
  <dcterms:modified xsi:type="dcterms:W3CDTF">2025-01-24T18:29:24Z</dcterms:modified>
</cp:coreProperties>
</file>